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1" i="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<sst xmlns="http://schemas.openxmlformats.org/spreadsheetml/2006/main" count="126" uniqueCount="82">
  <si>
    <t>2019年护理人员总成绩（2019.7.2）</t>
    <phoneticPr fontId="3" type="noConversion"/>
  </si>
  <si>
    <t>抽签号</t>
    <phoneticPr fontId="3" type="noConversion"/>
  </si>
  <si>
    <t>姓名</t>
  </si>
  <si>
    <t>性别</t>
    <phoneticPr fontId="3" type="noConversion"/>
  </si>
  <si>
    <t>出生日期</t>
    <phoneticPr fontId="3" type="noConversion"/>
  </si>
  <si>
    <t>面试成绩</t>
    <phoneticPr fontId="3" type="noConversion"/>
  </si>
  <si>
    <t>笔试成绩</t>
  </si>
  <si>
    <t>总成绩</t>
    <phoneticPr fontId="9" type="noConversion"/>
  </si>
  <si>
    <t>总成绩排名</t>
    <phoneticPr fontId="10" type="noConversion"/>
  </si>
  <si>
    <t>孔怡儒</t>
  </si>
  <si>
    <t>女</t>
  </si>
  <si>
    <t>1992.12</t>
  </si>
  <si>
    <t>王娅</t>
  </si>
  <si>
    <t>1997.09</t>
  </si>
  <si>
    <r>
      <rPr>
        <sz val="14"/>
        <color indexed="8"/>
        <rFont val="宋体"/>
        <family val="3"/>
        <charset val="134"/>
      </rPr>
      <t>路露</t>
    </r>
  </si>
  <si>
    <r>
      <rPr>
        <sz val="14"/>
        <color indexed="8"/>
        <rFont val="宋体"/>
        <family val="3"/>
        <charset val="134"/>
      </rPr>
      <t>女</t>
    </r>
  </si>
  <si>
    <t>1993.06</t>
  </si>
  <si>
    <t>赵欣</t>
  </si>
  <si>
    <t>1999.05</t>
  </si>
  <si>
    <t>海琴</t>
  </si>
  <si>
    <t>1997.06</t>
  </si>
  <si>
    <t>丁玲</t>
  </si>
  <si>
    <t>1993.01</t>
  </si>
  <si>
    <t>于丽娟</t>
  </si>
  <si>
    <t>1995.06</t>
  </si>
  <si>
    <t>刘晓</t>
  </si>
  <si>
    <t>1996.02</t>
  </si>
  <si>
    <t>杨昭</t>
  </si>
  <si>
    <t>1997.03</t>
  </si>
  <si>
    <t>高重阳</t>
  </si>
  <si>
    <t>男</t>
  </si>
  <si>
    <t>1996.09</t>
  </si>
  <si>
    <t>王晓丽</t>
  </si>
  <si>
    <t>1995.10</t>
  </si>
  <si>
    <t>李巧娜</t>
  </si>
  <si>
    <t>1997.12</t>
  </si>
  <si>
    <t>马芳</t>
  </si>
  <si>
    <t>1996.05</t>
  </si>
  <si>
    <t>贾亚娟</t>
  </si>
  <si>
    <t>1995.12</t>
  </si>
  <si>
    <t>苏鑫彧</t>
  </si>
  <si>
    <t>陈雅琪</t>
  </si>
  <si>
    <t>1997.05</t>
  </si>
  <si>
    <t>王秋阳</t>
  </si>
  <si>
    <t>1996.08</t>
  </si>
  <si>
    <t>田春梅</t>
  </si>
  <si>
    <t>1995.08</t>
  </si>
  <si>
    <t>谢一帆</t>
  </si>
  <si>
    <t>1997.01</t>
  </si>
  <si>
    <t>胡燕芳</t>
  </si>
  <si>
    <t>1997.07</t>
  </si>
  <si>
    <t>邢成丽</t>
  </si>
  <si>
    <t>1994.08</t>
  </si>
  <si>
    <t>咸惠艳</t>
  </si>
  <si>
    <t>1996.04</t>
    <phoneticPr fontId="9" type="noConversion"/>
  </si>
  <si>
    <t>魏佩瑄</t>
  </si>
  <si>
    <t>1995.11</t>
  </si>
  <si>
    <t>张晓慧</t>
  </si>
  <si>
    <t>张小月</t>
  </si>
  <si>
    <t>王豆豆</t>
  </si>
  <si>
    <t>1995.05</t>
  </si>
  <si>
    <t>魏顺利</t>
  </si>
  <si>
    <t>李建明</t>
  </si>
  <si>
    <t>1994.10</t>
  </si>
  <si>
    <t>赵艳丽</t>
  </si>
  <si>
    <t>靳雪瑞</t>
  </si>
  <si>
    <t>王栋栋</t>
  </si>
  <si>
    <t>1994.11</t>
  </si>
  <si>
    <t>郑倩</t>
  </si>
  <si>
    <t>1996.01</t>
  </si>
  <si>
    <t>李佩佩</t>
  </si>
  <si>
    <t>1995.01</t>
  </si>
  <si>
    <t>郭婷</t>
  </si>
  <si>
    <t>1996.1</t>
  </si>
  <si>
    <t>曹茹</t>
  </si>
  <si>
    <t>1995.07</t>
  </si>
  <si>
    <t>丁倩</t>
  </si>
  <si>
    <t>1995.09</t>
  </si>
  <si>
    <t>张鹏帆</t>
  </si>
  <si>
    <t>张胜楠</t>
  </si>
  <si>
    <t>张国平</t>
  </si>
  <si>
    <t>1995.04</t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</si>
</sst>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charset val="134"/>
    </font>
    <font>
      <sz val="14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3" fillId="0" borderId="0">
      <alignment vertical="center"/>
    </xf>
    <xf numFmtId="0" fontId="16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49" fontId="14" fillId="0" borderId="3" xfId="3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</cellXfs>
  <cellStyles count="4">
    <cellStyle name="常规" xfId="0" builtinId="0"/>
    <cellStyle name="常规 2" xfId="2"/>
    <cellStyle name="常规 2 3 3 2" xfId="1"/>
    <cellStyle name="常规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J8" sqref="J8"/>
    </sheetView>
  </sheetViews>
  <sheetFormatPr defaultColWidth="8.875" defaultRowHeight="20.45" customHeight="1"/>
  <cols>
    <col min="1" max="1" width="9.75" style="2" customWidth="1"/>
    <col min="2" max="2" width="9.25" style="2" bestFit="1" customWidth="1"/>
    <col min="3" max="3" width="7.125" style="2" bestFit="1" customWidth="1"/>
    <col min="4" max="4" width="12.5" style="2" customWidth="1"/>
    <col min="5" max="6" width="12.5" style="2" bestFit="1" customWidth="1"/>
    <col min="7" max="7" width="9.75" style="24" bestFit="1" customWidth="1"/>
    <col min="8" max="8" width="8.625" style="2" customWidth="1"/>
    <col min="9" max="16384" width="8.875" style="2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ht="31.1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8.75">
      <c r="A3" s="9">
        <v>1</v>
      </c>
      <c r="B3" s="10" t="s">
        <v>9</v>
      </c>
      <c r="C3" s="10" t="s">
        <v>10</v>
      </c>
      <c r="D3" s="11" t="s">
        <v>11</v>
      </c>
      <c r="E3" s="12">
        <v>93.6</v>
      </c>
      <c r="F3" s="13">
        <v>80.5</v>
      </c>
      <c r="G3" s="14">
        <f t="shared" ref="G3:G41" si="0">(E3+F3)*0.5</f>
        <v>87.05</v>
      </c>
      <c r="H3" s="15">
        <v>1</v>
      </c>
    </row>
    <row r="4" spans="1:8" ht="18.75">
      <c r="A4" s="16">
        <v>37</v>
      </c>
      <c r="B4" s="17" t="s">
        <v>12</v>
      </c>
      <c r="C4" s="17" t="s">
        <v>10</v>
      </c>
      <c r="D4" s="18" t="s">
        <v>13</v>
      </c>
      <c r="E4" s="12">
        <v>90.8</v>
      </c>
      <c r="F4" s="19">
        <v>60.5</v>
      </c>
      <c r="G4" s="14">
        <f t="shared" si="0"/>
        <v>75.650000000000006</v>
      </c>
      <c r="H4" s="15">
        <v>2</v>
      </c>
    </row>
    <row r="5" spans="1:8" ht="18.75">
      <c r="A5" s="9">
        <v>3</v>
      </c>
      <c r="B5" s="10" t="s">
        <v>14</v>
      </c>
      <c r="C5" s="10" t="s">
        <v>15</v>
      </c>
      <c r="D5" s="11" t="s">
        <v>16</v>
      </c>
      <c r="E5" s="12">
        <v>94.8</v>
      </c>
      <c r="F5" s="13">
        <v>56</v>
      </c>
      <c r="G5" s="14">
        <f t="shared" si="0"/>
        <v>75.400000000000006</v>
      </c>
      <c r="H5" s="15">
        <v>3</v>
      </c>
    </row>
    <row r="6" spans="1:8" ht="18.75">
      <c r="A6" s="16">
        <v>5</v>
      </c>
      <c r="B6" s="17" t="s">
        <v>17</v>
      </c>
      <c r="C6" s="17" t="s">
        <v>10</v>
      </c>
      <c r="D6" s="18" t="s">
        <v>18</v>
      </c>
      <c r="E6" s="12">
        <v>92.6</v>
      </c>
      <c r="F6" s="19">
        <v>58</v>
      </c>
      <c r="G6" s="14">
        <f t="shared" si="0"/>
        <v>75.3</v>
      </c>
      <c r="H6" s="15">
        <v>4</v>
      </c>
    </row>
    <row r="7" spans="1:8" ht="18.75">
      <c r="A7" s="9">
        <v>15</v>
      </c>
      <c r="B7" s="17" t="s">
        <v>19</v>
      </c>
      <c r="C7" s="17" t="s">
        <v>10</v>
      </c>
      <c r="D7" s="18" t="s">
        <v>20</v>
      </c>
      <c r="E7" s="12">
        <v>92.6</v>
      </c>
      <c r="F7" s="19">
        <v>58</v>
      </c>
      <c r="G7" s="14">
        <f t="shared" si="0"/>
        <v>75.3</v>
      </c>
      <c r="H7" s="15">
        <v>5</v>
      </c>
    </row>
    <row r="8" spans="1:8" ht="18.75">
      <c r="A8" s="16">
        <v>2</v>
      </c>
      <c r="B8" s="10" t="s">
        <v>21</v>
      </c>
      <c r="C8" s="10" t="s">
        <v>10</v>
      </c>
      <c r="D8" s="11" t="s">
        <v>22</v>
      </c>
      <c r="E8" s="12">
        <v>95.4</v>
      </c>
      <c r="F8" s="13">
        <v>54</v>
      </c>
      <c r="G8" s="14">
        <f t="shared" si="0"/>
        <v>74.7</v>
      </c>
      <c r="H8" s="15">
        <v>6</v>
      </c>
    </row>
    <row r="9" spans="1:8" ht="18.75">
      <c r="A9" s="9">
        <v>25</v>
      </c>
      <c r="B9" s="17" t="s">
        <v>23</v>
      </c>
      <c r="C9" s="17" t="s">
        <v>10</v>
      </c>
      <c r="D9" s="18" t="s">
        <v>24</v>
      </c>
      <c r="E9" s="12">
        <v>95.2</v>
      </c>
      <c r="F9" s="19">
        <v>54</v>
      </c>
      <c r="G9" s="14">
        <f t="shared" si="0"/>
        <v>74.599999999999994</v>
      </c>
      <c r="H9" s="15">
        <v>7</v>
      </c>
    </row>
    <row r="10" spans="1:8" ht="18.75">
      <c r="A10" s="16">
        <v>31</v>
      </c>
      <c r="B10" s="17" t="s">
        <v>25</v>
      </c>
      <c r="C10" s="17" t="s">
        <v>10</v>
      </c>
      <c r="D10" s="18" t="s">
        <v>26</v>
      </c>
      <c r="E10" s="12">
        <v>91.4</v>
      </c>
      <c r="F10" s="19">
        <v>57</v>
      </c>
      <c r="G10" s="14">
        <f t="shared" si="0"/>
        <v>74.2</v>
      </c>
      <c r="H10" s="15">
        <v>8</v>
      </c>
    </row>
    <row r="11" spans="1:8" ht="18.75">
      <c r="A11" s="9">
        <v>29</v>
      </c>
      <c r="B11" s="17" t="s">
        <v>27</v>
      </c>
      <c r="C11" s="17" t="s">
        <v>10</v>
      </c>
      <c r="D11" s="18" t="s">
        <v>28</v>
      </c>
      <c r="E11" s="12">
        <v>90.1</v>
      </c>
      <c r="F11" s="19">
        <v>58</v>
      </c>
      <c r="G11" s="14">
        <f t="shared" si="0"/>
        <v>74.05</v>
      </c>
      <c r="H11" s="15">
        <v>9</v>
      </c>
    </row>
    <row r="12" spans="1:8" ht="18.75">
      <c r="A12" s="16">
        <v>19</v>
      </c>
      <c r="B12" s="17" t="s">
        <v>29</v>
      </c>
      <c r="C12" s="17" t="s">
        <v>30</v>
      </c>
      <c r="D12" s="18" t="s">
        <v>31</v>
      </c>
      <c r="E12" s="12">
        <v>94</v>
      </c>
      <c r="F12" s="19">
        <v>52</v>
      </c>
      <c r="G12" s="14">
        <f t="shared" si="0"/>
        <v>73</v>
      </c>
      <c r="H12" s="15">
        <v>10</v>
      </c>
    </row>
    <row r="13" spans="1:8" ht="18.75">
      <c r="A13" s="9">
        <v>26</v>
      </c>
      <c r="B13" s="17" t="s">
        <v>32</v>
      </c>
      <c r="C13" s="17" t="s">
        <v>10</v>
      </c>
      <c r="D13" s="18" t="s">
        <v>33</v>
      </c>
      <c r="E13" s="12">
        <v>88</v>
      </c>
      <c r="F13" s="19">
        <v>58</v>
      </c>
      <c r="G13" s="14">
        <f t="shared" si="0"/>
        <v>73</v>
      </c>
      <c r="H13" s="15">
        <v>11</v>
      </c>
    </row>
    <row r="14" spans="1:8" ht="18.75">
      <c r="A14" s="16">
        <v>7</v>
      </c>
      <c r="B14" s="17" t="s">
        <v>34</v>
      </c>
      <c r="C14" s="17" t="s">
        <v>10</v>
      </c>
      <c r="D14" s="18" t="s">
        <v>35</v>
      </c>
      <c r="E14" s="12">
        <v>90.8</v>
      </c>
      <c r="F14" s="19">
        <v>55</v>
      </c>
      <c r="G14" s="14">
        <f t="shared" si="0"/>
        <v>72.900000000000006</v>
      </c>
      <c r="H14" s="15">
        <v>12</v>
      </c>
    </row>
    <row r="15" spans="1:8" ht="18.75">
      <c r="A15" s="9">
        <v>17</v>
      </c>
      <c r="B15" s="17" t="s">
        <v>36</v>
      </c>
      <c r="C15" s="17" t="s">
        <v>10</v>
      </c>
      <c r="D15" s="18" t="s">
        <v>37</v>
      </c>
      <c r="E15" s="12">
        <v>89.6</v>
      </c>
      <c r="F15" s="19">
        <v>56</v>
      </c>
      <c r="G15" s="14">
        <f t="shared" si="0"/>
        <v>72.8</v>
      </c>
      <c r="H15" s="15">
        <v>13</v>
      </c>
    </row>
    <row r="16" spans="1:8" ht="18.75">
      <c r="A16" s="16">
        <v>8</v>
      </c>
      <c r="B16" s="17" t="s">
        <v>38</v>
      </c>
      <c r="C16" s="17" t="s">
        <v>10</v>
      </c>
      <c r="D16" s="18" t="s">
        <v>39</v>
      </c>
      <c r="E16" s="12">
        <v>90</v>
      </c>
      <c r="F16" s="19">
        <v>55</v>
      </c>
      <c r="G16" s="14">
        <f t="shared" si="0"/>
        <v>72.5</v>
      </c>
      <c r="H16" s="15">
        <v>14</v>
      </c>
    </row>
    <row r="17" spans="1:8" ht="18.75">
      <c r="A17" s="9">
        <v>34</v>
      </c>
      <c r="B17" s="17" t="s">
        <v>40</v>
      </c>
      <c r="C17" s="17" t="s">
        <v>10</v>
      </c>
      <c r="D17" s="18" t="s">
        <v>28</v>
      </c>
      <c r="E17" s="12">
        <v>93</v>
      </c>
      <c r="F17" s="19">
        <v>52</v>
      </c>
      <c r="G17" s="14">
        <f t="shared" si="0"/>
        <v>72.5</v>
      </c>
      <c r="H17" s="15">
        <v>15</v>
      </c>
    </row>
    <row r="18" spans="1:8" ht="18.75">
      <c r="A18" s="16">
        <v>28</v>
      </c>
      <c r="B18" s="17" t="s">
        <v>41</v>
      </c>
      <c r="C18" s="17" t="s">
        <v>10</v>
      </c>
      <c r="D18" s="18" t="s">
        <v>42</v>
      </c>
      <c r="E18" s="12">
        <v>92.4</v>
      </c>
      <c r="F18" s="19">
        <v>52</v>
      </c>
      <c r="G18" s="14">
        <f t="shared" si="0"/>
        <v>72.2</v>
      </c>
      <c r="H18" s="15">
        <v>16</v>
      </c>
    </row>
    <row r="19" spans="1:8" ht="18.75">
      <c r="A19" s="9">
        <v>12</v>
      </c>
      <c r="B19" s="17" t="s">
        <v>43</v>
      </c>
      <c r="C19" s="17" t="s">
        <v>10</v>
      </c>
      <c r="D19" s="18" t="s">
        <v>44</v>
      </c>
      <c r="E19" s="12">
        <v>92.2</v>
      </c>
      <c r="F19" s="19">
        <v>52</v>
      </c>
      <c r="G19" s="14">
        <f t="shared" si="0"/>
        <v>72.099999999999994</v>
      </c>
      <c r="H19" s="15">
        <v>17</v>
      </c>
    </row>
    <row r="20" spans="1:8" ht="18.75">
      <c r="A20" s="16">
        <v>20</v>
      </c>
      <c r="B20" s="17" t="s">
        <v>45</v>
      </c>
      <c r="C20" s="17" t="s">
        <v>10</v>
      </c>
      <c r="D20" s="18" t="s">
        <v>46</v>
      </c>
      <c r="E20" s="12">
        <v>87.2</v>
      </c>
      <c r="F20" s="19">
        <v>57</v>
      </c>
      <c r="G20" s="14">
        <f t="shared" si="0"/>
        <v>72.099999999999994</v>
      </c>
      <c r="H20" s="15">
        <v>18</v>
      </c>
    </row>
    <row r="21" spans="1:8" ht="18.75">
      <c r="A21" s="9">
        <v>22</v>
      </c>
      <c r="B21" s="17" t="s">
        <v>47</v>
      </c>
      <c r="C21" s="17" t="s">
        <v>10</v>
      </c>
      <c r="D21" s="18" t="s">
        <v>48</v>
      </c>
      <c r="E21" s="12">
        <v>90</v>
      </c>
      <c r="F21" s="19">
        <v>54</v>
      </c>
      <c r="G21" s="14">
        <f t="shared" si="0"/>
        <v>72</v>
      </c>
      <c r="H21" s="15">
        <v>19</v>
      </c>
    </row>
    <row r="22" spans="1:8" ht="18.75">
      <c r="A22" s="16">
        <v>10</v>
      </c>
      <c r="B22" s="17" t="s">
        <v>49</v>
      </c>
      <c r="C22" s="17" t="s">
        <v>10</v>
      </c>
      <c r="D22" s="18" t="s">
        <v>50</v>
      </c>
      <c r="E22" s="12">
        <v>89.6</v>
      </c>
      <c r="F22" s="19">
        <v>54</v>
      </c>
      <c r="G22" s="14">
        <f t="shared" si="0"/>
        <v>71.8</v>
      </c>
      <c r="H22" s="15">
        <v>20</v>
      </c>
    </row>
    <row r="23" spans="1:8" ht="18.75">
      <c r="A23" s="9">
        <v>24</v>
      </c>
      <c r="B23" s="17" t="s">
        <v>51</v>
      </c>
      <c r="C23" s="17" t="s">
        <v>10</v>
      </c>
      <c r="D23" s="18" t="s">
        <v>52</v>
      </c>
      <c r="E23" s="12">
        <v>86.8</v>
      </c>
      <c r="F23" s="19">
        <v>56.5</v>
      </c>
      <c r="G23" s="14">
        <f t="shared" si="0"/>
        <v>71.650000000000006</v>
      </c>
      <c r="H23" s="15">
        <v>21</v>
      </c>
    </row>
    <row r="24" spans="1:8" ht="18.75">
      <c r="A24" s="16">
        <v>38</v>
      </c>
      <c r="B24" s="10" t="s">
        <v>53</v>
      </c>
      <c r="C24" s="10" t="s">
        <v>10</v>
      </c>
      <c r="D24" s="11" t="s">
        <v>54</v>
      </c>
      <c r="E24" s="12">
        <v>89.6</v>
      </c>
      <c r="F24" s="19">
        <v>53</v>
      </c>
      <c r="G24" s="14">
        <f t="shared" si="0"/>
        <v>71.3</v>
      </c>
      <c r="H24" s="15">
        <v>22</v>
      </c>
    </row>
    <row r="25" spans="1:8" ht="18.75">
      <c r="A25" s="9">
        <v>30</v>
      </c>
      <c r="B25" s="17" t="s">
        <v>55</v>
      </c>
      <c r="C25" s="17" t="s">
        <v>10</v>
      </c>
      <c r="D25" s="18" t="s">
        <v>56</v>
      </c>
      <c r="E25" s="12">
        <v>93.9</v>
      </c>
      <c r="F25" s="19">
        <v>48</v>
      </c>
      <c r="G25" s="14">
        <f t="shared" si="0"/>
        <v>70.95</v>
      </c>
      <c r="H25" s="15">
        <v>23</v>
      </c>
    </row>
    <row r="26" spans="1:8" ht="18.75">
      <c r="A26" s="16">
        <v>16</v>
      </c>
      <c r="B26" s="17" t="s">
        <v>57</v>
      </c>
      <c r="C26" s="17" t="s">
        <v>10</v>
      </c>
      <c r="D26" s="18" t="s">
        <v>35</v>
      </c>
      <c r="E26" s="12">
        <v>90.6</v>
      </c>
      <c r="F26" s="19">
        <v>50</v>
      </c>
      <c r="G26" s="14">
        <f t="shared" si="0"/>
        <v>70.3</v>
      </c>
      <c r="H26" s="15">
        <v>24</v>
      </c>
    </row>
    <row r="27" spans="1:8" ht="18.75">
      <c r="A27" s="9">
        <v>13</v>
      </c>
      <c r="B27" s="17" t="s">
        <v>58</v>
      </c>
      <c r="C27" s="17" t="s">
        <v>10</v>
      </c>
      <c r="D27" s="18" t="s">
        <v>24</v>
      </c>
      <c r="E27" s="12">
        <v>90.4</v>
      </c>
      <c r="F27" s="19">
        <v>50</v>
      </c>
      <c r="G27" s="14">
        <f t="shared" si="0"/>
        <v>70.2</v>
      </c>
      <c r="H27" s="15">
        <v>25</v>
      </c>
    </row>
    <row r="28" spans="1:8" ht="18.75">
      <c r="A28" s="16">
        <v>21</v>
      </c>
      <c r="B28" s="20" t="s">
        <v>59</v>
      </c>
      <c r="C28" s="20" t="s">
        <v>10</v>
      </c>
      <c r="D28" s="21" t="s">
        <v>60</v>
      </c>
      <c r="E28" s="12">
        <v>88.2</v>
      </c>
      <c r="F28" s="19">
        <v>52</v>
      </c>
      <c r="G28" s="14">
        <f t="shared" si="0"/>
        <v>70.099999999999994</v>
      </c>
      <c r="H28" s="15">
        <v>26</v>
      </c>
    </row>
    <row r="29" spans="1:8" ht="18.75">
      <c r="A29" s="9">
        <v>32</v>
      </c>
      <c r="B29" s="20" t="s">
        <v>61</v>
      </c>
      <c r="C29" s="20" t="s">
        <v>10</v>
      </c>
      <c r="D29" s="21" t="s">
        <v>50</v>
      </c>
      <c r="E29" s="12">
        <v>92.6</v>
      </c>
      <c r="F29" s="19">
        <v>47</v>
      </c>
      <c r="G29" s="14">
        <f t="shared" si="0"/>
        <v>69.8</v>
      </c>
      <c r="H29" s="15">
        <v>27</v>
      </c>
    </row>
    <row r="30" spans="1:8" ht="18.75">
      <c r="A30" s="16">
        <v>11</v>
      </c>
      <c r="B30" s="17" t="s">
        <v>62</v>
      </c>
      <c r="C30" s="17" t="s">
        <v>30</v>
      </c>
      <c r="D30" s="18" t="s">
        <v>63</v>
      </c>
      <c r="E30" s="12">
        <v>93.8</v>
      </c>
      <c r="F30" s="19">
        <v>45</v>
      </c>
      <c r="G30" s="14">
        <f t="shared" si="0"/>
        <v>69.400000000000006</v>
      </c>
      <c r="H30" s="15">
        <v>28</v>
      </c>
    </row>
    <row r="31" spans="1:8" ht="18.75">
      <c r="A31" s="9">
        <v>23</v>
      </c>
      <c r="B31" s="17" t="s">
        <v>64</v>
      </c>
      <c r="C31" s="17" t="s">
        <v>10</v>
      </c>
      <c r="D31" s="18" t="s">
        <v>48</v>
      </c>
      <c r="E31" s="12">
        <v>85.6</v>
      </c>
      <c r="F31" s="19">
        <v>51</v>
      </c>
      <c r="G31" s="14">
        <f t="shared" si="0"/>
        <v>68.3</v>
      </c>
      <c r="H31" s="15">
        <v>29</v>
      </c>
    </row>
    <row r="32" spans="1:8" ht="18.75">
      <c r="A32" s="16">
        <v>18</v>
      </c>
      <c r="B32" s="17" t="s">
        <v>65</v>
      </c>
      <c r="C32" s="17" t="s">
        <v>10</v>
      </c>
      <c r="D32" s="18" t="s">
        <v>46</v>
      </c>
      <c r="E32" s="12">
        <v>90.2</v>
      </c>
      <c r="F32" s="19">
        <v>45</v>
      </c>
      <c r="G32" s="14">
        <f t="shared" si="0"/>
        <v>67.599999999999994</v>
      </c>
      <c r="H32" s="15">
        <v>30</v>
      </c>
    </row>
    <row r="33" spans="1:8" ht="18.75">
      <c r="A33" s="9">
        <v>36</v>
      </c>
      <c r="B33" s="17" t="s">
        <v>66</v>
      </c>
      <c r="C33" s="17" t="s">
        <v>30</v>
      </c>
      <c r="D33" s="18" t="s">
        <v>67</v>
      </c>
      <c r="E33" s="12">
        <v>92.2</v>
      </c>
      <c r="F33" s="19">
        <v>43</v>
      </c>
      <c r="G33" s="14">
        <f t="shared" si="0"/>
        <v>67.599999999999994</v>
      </c>
      <c r="H33" s="15">
        <v>31</v>
      </c>
    </row>
    <row r="34" spans="1:8" ht="18.75">
      <c r="A34" s="16">
        <v>6</v>
      </c>
      <c r="B34" s="20" t="s">
        <v>68</v>
      </c>
      <c r="C34" s="20" t="s">
        <v>10</v>
      </c>
      <c r="D34" s="21" t="s">
        <v>69</v>
      </c>
      <c r="E34" s="12">
        <v>91.4</v>
      </c>
      <c r="F34" s="19">
        <v>43</v>
      </c>
      <c r="G34" s="14">
        <f t="shared" si="0"/>
        <v>67.2</v>
      </c>
      <c r="H34" s="15">
        <v>32</v>
      </c>
    </row>
    <row r="35" spans="1:8" ht="18.75">
      <c r="A35" s="9">
        <v>33</v>
      </c>
      <c r="B35" s="17" t="s">
        <v>70</v>
      </c>
      <c r="C35" s="17" t="s">
        <v>10</v>
      </c>
      <c r="D35" s="18" t="s">
        <v>71</v>
      </c>
      <c r="E35" s="12">
        <v>86.2</v>
      </c>
      <c r="F35" s="19">
        <v>48</v>
      </c>
      <c r="G35" s="14">
        <f t="shared" si="0"/>
        <v>67.099999999999994</v>
      </c>
      <c r="H35" s="15">
        <v>33</v>
      </c>
    </row>
    <row r="36" spans="1:8" ht="18.75">
      <c r="A36" s="16">
        <v>14</v>
      </c>
      <c r="B36" s="10" t="s">
        <v>72</v>
      </c>
      <c r="C36" s="10" t="s">
        <v>10</v>
      </c>
      <c r="D36" s="11" t="s">
        <v>73</v>
      </c>
      <c r="E36" s="12">
        <v>93.1</v>
      </c>
      <c r="F36" s="19">
        <v>41</v>
      </c>
      <c r="G36" s="14">
        <f t="shared" si="0"/>
        <v>67.05</v>
      </c>
      <c r="H36" s="15">
        <v>34</v>
      </c>
    </row>
    <row r="37" spans="1:8" ht="18.75">
      <c r="A37" s="9">
        <v>9</v>
      </c>
      <c r="B37" s="17" t="s">
        <v>74</v>
      </c>
      <c r="C37" s="17" t="s">
        <v>10</v>
      </c>
      <c r="D37" s="18" t="s">
        <v>75</v>
      </c>
      <c r="E37" s="12">
        <v>91.6</v>
      </c>
      <c r="F37" s="19">
        <v>42</v>
      </c>
      <c r="G37" s="14">
        <f t="shared" si="0"/>
        <v>66.8</v>
      </c>
      <c r="H37" s="15">
        <v>35</v>
      </c>
    </row>
    <row r="38" spans="1:8" ht="18.75">
      <c r="A38" s="16">
        <v>35</v>
      </c>
      <c r="B38" s="17" t="s">
        <v>76</v>
      </c>
      <c r="C38" s="17" t="s">
        <v>10</v>
      </c>
      <c r="D38" s="18" t="s">
        <v>77</v>
      </c>
      <c r="E38" s="12">
        <v>87.4</v>
      </c>
      <c r="F38" s="19">
        <v>40.5</v>
      </c>
      <c r="G38" s="14">
        <f t="shared" si="0"/>
        <v>63.95</v>
      </c>
      <c r="H38" s="15">
        <v>36</v>
      </c>
    </row>
    <row r="39" spans="1:8" ht="18.75">
      <c r="A39" s="9">
        <v>39</v>
      </c>
      <c r="B39" s="17" t="s">
        <v>78</v>
      </c>
      <c r="C39" s="17" t="s">
        <v>30</v>
      </c>
      <c r="D39" s="18" t="s">
        <v>42</v>
      </c>
      <c r="E39" s="12">
        <v>86.2</v>
      </c>
      <c r="F39" s="19">
        <v>38</v>
      </c>
      <c r="G39" s="14">
        <f t="shared" si="0"/>
        <v>62.1</v>
      </c>
      <c r="H39" s="15">
        <v>37</v>
      </c>
    </row>
    <row r="40" spans="1:8" ht="18.75">
      <c r="A40" s="16">
        <v>27</v>
      </c>
      <c r="B40" s="17" t="s">
        <v>79</v>
      </c>
      <c r="C40" s="17" t="s">
        <v>10</v>
      </c>
      <c r="D40" s="18" t="s">
        <v>46</v>
      </c>
      <c r="E40" s="12">
        <v>67</v>
      </c>
      <c r="F40" s="19">
        <v>45</v>
      </c>
      <c r="G40" s="14">
        <f t="shared" si="0"/>
        <v>56</v>
      </c>
      <c r="H40" s="15">
        <v>38</v>
      </c>
    </row>
    <row r="41" spans="1:8" ht="18.75">
      <c r="A41" s="9">
        <v>4</v>
      </c>
      <c r="B41" s="22" t="s">
        <v>80</v>
      </c>
      <c r="C41" s="22" t="s">
        <v>10</v>
      </c>
      <c r="D41" s="23" t="s">
        <v>81</v>
      </c>
      <c r="E41" s="12">
        <v>64.599999999999994</v>
      </c>
      <c r="F41" s="19">
        <v>28.5</v>
      </c>
      <c r="G41" s="14">
        <f t="shared" si="0"/>
        <v>46.55</v>
      </c>
      <c r="H41" s="15">
        <v>39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2019-07-02T03:58:24Z</dcterms:modified>
</cp:coreProperties>
</file>